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'Sheet1'!$A$1:$Q$27</definedName>
  </definedNames>
  <calcPr fullCalcOnLoad="1"/>
</workbook>
</file>

<file path=xl/sharedStrings.xml><?xml version="1.0" encoding="utf-8"?>
<sst xmlns="http://schemas.openxmlformats.org/spreadsheetml/2006/main" count="372" uniqueCount="126">
  <si>
    <r>
      <t xml:space="preserve">                                                            </t>
    </r>
    <r>
      <rPr>
        <sz val="24"/>
        <color indexed="8"/>
        <rFont val="宋体"/>
        <family val="0"/>
      </rPr>
      <t xml:space="preserve">食用农产品监督抽检产品不合格信息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0"/>
      </rPr>
      <t xml:space="preserve">
   </t>
    </r>
    <r>
      <rPr>
        <sz val="11"/>
        <color indexed="8"/>
        <rFont val="宋体"/>
        <family val="0"/>
      </rPr>
      <t>本次抽检的食用农产品主要是苹果、结球甘蓝、茄子、黄瓜、鸡蛋、鸭肉、番茄等。
   抽检依据是GB 2763-2019《食品安全国家标准 食品中农药最大残留限量》、GB 31650-2019《食品安全国家标准 食品中兽药最大残留限量》、农业部公告第2292号《发布在食品动物中停止使用洛美沙星、培氟沙星、氧氟沙星、诺氟沙星4种兽药的决定》、农业农村部公告第250号《食品动物中禁止使用的药品及其他化合物清单》要求。
   抽检项目包括兽药残留、农药残留等指标。共抽检394批次产品，其中合格369批次、不合格25批次。
   抽检产品不合格信息见附表。
   附表：产品不合格信息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</si>
  <si>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</si>
  <si>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</si>
  <si>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</si>
  <si>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</si>
  <si>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</si>
  <si>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</si>
  <si>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</si>
  <si>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</si>
  <si>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</si>
  <si>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</si>
  <si>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</si>
  <si>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</si>
  <si>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</si>
  <si>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</si>
  <si>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</si>
  <si>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承检机构</t>
  </si>
  <si>
    <t>备注</t>
  </si>
  <si>
    <t xml:space="preserve"> NCP20340600343840500</t>
  </si>
  <si>
    <t>/</t>
  </si>
  <si>
    <t>安徽家家悦真棒超市有限公司步行街店</t>
  </si>
  <si>
    <t>安徽省淮北市相山区惠苑路北侧国际商城金座商厦14栋</t>
  </si>
  <si>
    <t>韭菜</t>
  </si>
  <si>
    <t>散称</t>
  </si>
  <si>
    <t>2020-09-27</t>
  </si>
  <si>
    <t>多菌灵（mg/kg）║3.74║≤2</t>
  </si>
  <si>
    <t>食用农产品</t>
  </si>
  <si>
    <t>第49期</t>
  </si>
  <si>
    <t>2020.12.09</t>
  </si>
  <si>
    <t>淮北/市抽</t>
  </si>
  <si>
    <t>安徽科博产品检测研究院有限公司</t>
  </si>
  <si>
    <t>NCP20340600343847266</t>
  </si>
  <si>
    <t>淮北市相山区添天禧超市梅苑路店</t>
  </si>
  <si>
    <t>安徽省淮北市相山区南黎街道梅苑路帝景翰苑7#101号</t>
  </si>
  <si>
    <t>散装称重</t>
  </si>
  <si>
    <t>2020-11-14</t>
  </si>
  <si>
    <t>多菌灵（mg/kg）║22.78║≤2</t>
  </si>
  <si>
    <t>NCP20340600343847237</t>
  </si>
  <si>
    <t>淮北市相山区益优生活超市</t>
  </si>
  <si>
    <t>安徽省淮北市相山区相南街道海宫菜市场7-112</t>
  </si>
  <si>
    <t>腐霉利（mg/kg）║0.32║≤0.2</t>
  </si>
  <si>
    <t>NCP20340600343847256</t>
  </si>
  <si>
    <t>淮北市杜集区婧家门口便利店</t>
  </si>
  <si>
    <t>安徽省淮北市杜集区高岳办事处地质花园1幢1单元104号</t>
  </si>
  <si>
    <t>2020-11-15</t>
  </si>
  <si>
    <t>腐霉利（mg/kg）║0.39║≤0.2</t>
  </si>
  <si>
    <t>NCP20340600342039947</t>
  </si>
  <si>
    <t>濉溪县城北民益购物中心</t>
  </si>
  <si>
    <t>濉溪县淮海北路西侧，铭城花园南侧第一户</t>
  </si>
  <si>
    <t>上海青</t>
  </si>
  <si>
    <t>啶虫脒║1.47mg/kg║≤1mg/kg</t>
  </si>
  <si>
    <t>安徽中青检验检测有限公司</t>
  </si>
  <si>
    <t>NCP20340600342051117</t>
  </si>
  <si>
    <t>濉溪县城南遇见晴食品店</t>
  </si>
  <si>
    <t>安徽省淮北市濉溪县虎山南路183号</t>
  </si>
  <si>
    <t>小青菜</t>
  </si>
  <si>
    <t>啶虫脒║2.29mg/kg║≤1mg/kg</t>
  </si>
  <si>
    <t>NCP20340600342051183</t>
  </si>
  <si>
    <t>濉溪县城北万巷汇百货店</t>
  </si>
  <si>
    <t>安徽省淮北市濉溪县御溪美景小区35#101-107实地上一层</t>
  </si>
  <si>
    <t>豇豆</t>
  </si>
  <si>
    <t>灭蝇胺║0.74mg/kg║≤0.5mg/kg</t>
  </si>
  <si>
    <t>NCP20340600342051736</t>
  </si>
  <si>
    <t>濉溪县开发区好又多超市</t>
  </si>
  <si>
    <t>安徽省淮北市濉溪县经济开发区合欢路北段东侧</t>
  </si>
  <si>
    <t>芹菜</t>
  </si>
  <si>
    <t>克百威║0.097mg/kg║≤0.02mg/kg</t>
  </si>
  <si>
    <t>NCP20340600342051583</t>
  </si>
  <si>
    <t>淮北市烈山区我家超市</t>
  </si>
  <si>
    <t>安徽省淮北市烈山区长山南路华龙大酒店东二间</t>
  </si>
  <si>
    <t>甲拌磷║0.38mg/kg║≤0.01mg/kg</t>
  </si>
  <si>
    <t>NCP20340600342051579</t>
  </si>
  <si>
    <t>啶虫脒║2.10mg/kg║≤1mg/kg</t>
  </si>
  <si>
    <t>NCP20340600342051781</t>
  </si>
  <si>
    <t>濉溪县城南壹一优选百货超市</t>
  </si>
  <si>
    <t>安徽省淮北市濉溪县虎山路与浍河路交汇处、世纪辉煌大楼一楼北侧</t>
  </si>
  <si>
    <t>啶虫脒║1.36mg/kg║≤1mg/kg</t>
  </si>
  <si>
    <t>NCP20340600342051803</t>
  </si>
  <si>
    <t>濉溪县开发区李飞鲜果蔬生活超市二店</t>
  </si>
  <si>
    <t>安徽省淮北市濉溪县开发区阳光花城5栋102、103、104、105、106、107号商铺</t>
  </si>
  <si>
    <t>啶虫脒║1.22mg/kg║≤1mg/kg</t>
  </si>
  <si>
    <t>NCP20340600342051756</t>
  </si>
  <si>
    <t>濉溪县开发区志浩城市生活超市</t>
  </si>
  <si>
    <t>安徽省淮北市濉溪县开发区金桂路世纪华庭商业一楼201号</t>
  </si>
  <si>
    <t>NCP20340600342059419</t>
  </si>
  <si>
    <t>安徽省淮北市濉溪县淮海北路西侧，铭城花园南侧第一户</t>
  </si>
  <si>
    <t>毒死蜱║0.24mg/kg║≤0.05mg/kg</t>
  </si>
  <si>
    <t>NCP20340600342059461</t>
  </si>
  <si>
    <t>安徽家家悦真棒超市有限公司三堤口店</t>
  </si>
  <si>
    <t>安徽省淮北市濉溪县淮海北路三堤口北侧口子医院对面</t>
  </si>
  <si>
    <t>散装</t>
  </si>
  <si>
    <t>毒死蜱║0.23mg/kg║≤0.05mg/kg</t>
  </si>
  <si>
    <t>NCP20340600342059801</t>
  </si>
  <si>
    <t>淮北市烈山区仟家惠新南店</t>
  </si>
  <si>
    <t>安徽省淮北市烈山区烈山镇新安花园65号</t>
  </si>
  <si>
    <t>啶虫脒║1.75mg/kg║≤1mg/kg</t>
  </si>
  <si>
    <t>NCP20340600342060120</t>
  </si>
  <si>
    <t>淮北和其盛餐饮服务有限公司</t>
  </si>
  <si>
    <t>安徽省淮北市烈山区杨庄街道南湖雅苑34栋102室</t>
  </si>
  <si>
    <t>啶虫脒║1.65mg/kg║≤1mg/kg</t>
  </si>
  <si>
    <t>NCP20340600342060118</t>
  </si>
  <si>
    <t>灭蝇胺║0.77mg/kg║≤0.5mg/kg</t>
  </si>
  <si>
    <t>NCP20340600342060157</t>
  </si>
  <si>
    <t>淮北市包有商贸有限责任公司</t>
  </si>
  <si>
    <t>安徽省淮北市烈山区长山路和洪发路西北角</t>
  </si>
  <si>
    <t>克百威║0.028mg/kg║≤0.02mg/kg</t>
  </si>
  <si>
    <t>NCP20340600342060156</t>
  </si>
  <si>
    <t>灭蝇胺║0.72mg/kg║≤0.5mg/kg</t>
  </si>
  <si>
    <t>NCP20340600342060385</t>
  </si>
  <si>
    <t>濉溪县城北乐客超市</t>
  </si>
  <si>
    <t>安徽省淮北市濉溪县虎山路北段西侧</t>
  </si>
  <si>
    <t>毒死蜱║0.24mg/kg║≤0.1mg/kg</t>
  </si>
  <si>
    <t>NCP20340600342060452</t>
  </si>
  <si>
    <t>濉溪县城北好易购超市</t>
  </si>
  <si>
    <t>安徽省淮北市濉溪县虎山路西侧，濉溪镇土管所北侧</t>
  </si>
  <si>
    <t>腐霉利║0.38mg/kg║≤0.2mg/kg</t>
  </si>
  <si>
    <t>NCP20340600342060449</t>
  </si>
  <si>
    <t>灭蝇胺║0.78mg/kg║≤0.5mg/kg</t>
  </si>
  <si>
    <t>NCP20340600342060502</t>
  </si>
  <si>
    <t>濉溪县城南每日惠生活超市</t>
  </si>
  <si>
    <t>安徽省淮北市濉溪县虎山路西侧溪河路南侧国利溪岸名苑1#101、102号</t>
  </si>
  <si>
    <t>克百威║0.036mg/kg║≤0.02mg/kg</t>
  </si>
  <si>
    <t>NCP20340600342060676</t>
  </si>
  <si>
    <t>濉溪县瑞旺商贸有限公司</t>
  </si>
  <si>
    <t>安徽省淮北市濉溪县淮海路中段西侧05号</t>
  </si>
  <si>
    <t>克百威║0.44mg/kg║≤0.02mg/kg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</si>
</sst>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0"/>
      <color rgb="FF000000"/>
      <name val="仿宋"/>
      <family val="3"/>
    </font>
    <font>
      <sz val="9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177" fontId="48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176" fontId="48" fillId="0" borderId="9" xfId="0" applyNumberFormat="1" applyFont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64" applyFont="1" applyFill="1" applyBorder="1" applyAlignment="1" applyProtection="1">
      <alignment horizontal="center" vertical="center" wrapText="1"/>
      <protection locked="0"/>
    </xf>
    <xf numFmtId="177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176" fontId="48" fillId="0" borderId="9" xfId="0" applyNumberFormat="1" applyFont="1" applyBorder="1" applyAlignment="1" applyProtection="1">
      <alignment horizontal="center" vertical="center"/>
      <protection locked="0"/>
    </xf>
    <xf numFmtId="0" fontId="46" fillId="0" borderId="9" xfId="64" applyFont="1" applyFill="1" applyBorder="1" applyAlignment="1" applyProtection="1">
      <alignment horizontal="center" vertical="center" wrapText="1"/>
      <protection locked="0"/>
    </xf>
    <xf numFmtId="176" fontId="48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B1">
      <selection activeCell="Q2" sqref="B1:Q65536"/>
    </sheetView>
  </sheetViews>
  <sheetFormatPr defaultColWidth="9.00390625" defaultRowHeight="15"/>
  <cols>
    <col min="1" max="1" width="17.140625" style="4" hidden="1" customWidth="1"/>
    <col min="2" max="2" width="5.7109375" style="5" customWidth="1"/>
    <col min="3" max="4" width="9.28125" style="5" customWidth="1"/>
    <col min="5" max="5" width="17.28125" style="5" customWidth="1"/>
    <col min="6" max="6" width="30.140625" style="5" customWidth="1"/>
    <col min="7" max="8" width="9.00390625" style="5" customWidth="1"/>
    <col min="9" max="9" width="6.7109375" style="6" customWidth="1"/>
    <col min="10" max="10" width="9.7109375" style="7" customWidth="1"/>
    <col min="11" max="11" width="29.28125" style="5" customWidth="1"/>
    <col min="12" max="12" width="10.421875" style="5" customWidth="1"/>
    <col min="13" max="13" width="7.421875" style="5" hidden="1" customWidth="1"/>
    <col min="14" max="14" width="10.140625" style="5" hidden="1" customWidth="1"/>
    <col min="15" max="15" width="10.421875" style="5" hidden="1" customWidth="1"/>
    <col min="16" max="16" width="14.00390625" style="5" customWidth="1"/>
    <col min="17" max="17" width="9.00390625" style="5" customWidth="1"/>
  </cols>
  <sheetData>
    <row r="1" spans="1:17" s="1" customFormat="1" ht="130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26"/>
      <c r="K1" s="9"/>
      <c r="L1" s="9"/>
      <c r="M1" s="9"/>
      <c r="N1" s="9"/>
      <c r="O1" s="9"/>
      <c r="P1" s="9"/>
      <c r="Q1" s="9"/>
    </row>
    <row r="2" spans="1:17" s="1" customFormat="1" ht="24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7" t="s">
        <v>10</v>
      </c>
      <c r="K2" s="28" t="s">
        <v>11</v>
      </c>
      <c r="L2" s="28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s="2" customFormat="1" ht="24.75" customHeight="1">
      <c r="A3" s="12" t="s">
        <v>18</v>
      </c>
      <c r="B3" s="13">
        <v>1</v>
      </c>
      <c r="C3" s="14" t="s">
        <v>19</v>
      </c>
      <c r="D3" s="14" t="s">
        <v>19</v>
      </c>
      <c r="E3" s="15" t="s">
        <v>20</v>
      </c>
      <c r="F3" s="15" t="s">
        <v>21</v>
      </c>
      <c r="G3" s="15" t="s">
        <v>22</v>
      </c>
      <c r="H3" s="13" t="s">
        <v>23</v>
      </c>
      <c r="I3" s="14" t="s">
        <v>19</v>
      </c>
      <c r="J3" s="29" t="s">
        <v>24</v>
      </c>
      <c r="K3" s="15" t="s">
        <v>25</v>
      </c>
      <c r="L3" s="25" t="s">
        <v>26</v>
      </c>
      <c r="M3" s="30" t="s">
        <v>27</v>
      </c>
      <c r="N3" s="31" t="s">
        <v>28</v>
      </c>
      <c r="O3" s="32" t="s">
        <v>29</v>
      </c>
      <c r="P3" s="33" t="s">
        <v>30</v>
      </c>
      <c r="Q3" s="44"/>
    </row>
    <row r="4" spans="1:17" s="3" customFormat="1" ht="24.75" customHeight="1">
      <c r="A4" s="16" t="s">
        <v>31</v>
      </c>
      <c r="B4" s="13">
        <v>2</v>
      </c>
      <c r="C4" s="17" t="s">
        <v>19</v>
      </c>
      <c r="D4" s="17" t="s">
        <v>19</v>
      </c>
      <c r="E4" s="18" t="s">
        <v>32</v>
      </c>
      <c r="F4" s="18" t="s">
        <v>33</v>
      </c>
      <c r="G4" s="18" t="s">
        <v>22</v>
      </c>
      <c r="H4" s="18" t="s">
        <v>34</v>
      </c>
      <c r="I4" s="17" t="s">
        <v>19</v>
      </c>
      <c r="J4" s="34" t="s">
        <v>35</v>
      </c>
      <c r="K4" s="35" t="s">
        <v>36</v>
      </c>
      <c r="L4" s="25" t="s">
        <v>26</v>
      </c>
      <c r="M4" s="36" t="s">
        <v>27</v>
      </c>
      <c r="N4" s="37" t="s">
        <v>28</v>
      </c>
      <c r="O4" s="32" t="s">
        <v>29</v>
      </c>
      <c r="P4" s="38" t="s">
        <v>30</v>
      </c>
      <c r="Q4" s="45"/>
    </row>
    <row r="5" spans="1:17" s="3" customFormat="1" ht="24.75" customHeight="1">
      <c r="A5" s="16" t="s">
        <v>37</v>
      </c>
      <c r="B5" s="13">
        <v>3</v>
      </c>
      <c r="C5" s="19" t="s">
        <v>19</v>
      </c>
      <c r="D5" s="19" t="s">
        <v>19</v>
      </c>
      <c r="E5" s="18" t="s">
        <v>38</v>
      </c>
      <c r="F5" s="18" t="s">
        <v>39</v>
      </c>
      <c r="G5" s="18" t="s">
        <v>22</v>
      </c>
      <c r="H5" s="18" t="s">
        <v>34</v>
      </c>
      <c r="I5" s="19" t="s">
        <v>19</v>
      </c>
      <c r="J5" s="34" t="s">
        <v>35</v>
      </c>
      <c r="K5" s="35" t="s">
        <v>40</v>
      </c>
      <c r="L5" s="25" t="s">
        <v>26</v>
      </c>
      <c r="M5" s="36" t="s">
        <v>27</v>
      </c>
      <c r="N5" s="39" t="s">
        <v>28</v>
      </c>
      <c r="O5" s="32" t="s">
        <v>29</v>
      </c>
      <c r="P5" s="33" t="s">
        <v>30</v>
      </c>
      <c r="Q5" s="45"/>
    </row>
    <row r="6" spans="1:17" s="3" customFormat="1" ht="24.75" customHeight="1">
      <c r="A6" s="16" t="s">
        <v>41</v>
      </c>
      <c r="B6" s="13">
        <v>4</v>
      </c>
      <c r="C6" s="19" t="s">
        <v>19</v>
      </c>
      <c r="D6" s="19" t="s">
        <v>19</v>
      </c>
      <c r="E6" s="18" t="s">
        <v>42</v>
      </c>
      <c r="F6" s="18" t="s">
        <v>43</v>
      </c>
      <c r="G6" s="18" t="s">
        <v>22</v>
      </c>
      <c r="H6" s="18" t="s">
        <v>34</v>
      </c>
      <c r="I6" s="19" t="s">
        <v>19</v>
      </c>
      <c r="J6" s="34" t="s">
        <v>44</v>
      </c>
      <c r="K6" s="35" t="s">
        <v>45</v>
      </c>
      <c r="L6" s="25" t="s">
        <v>26</v>
      </c>
      <c r="M6" s="36" t="s">
        <v>27</v>
      </c>
      <c r="N6" s="37" t="s">
        <v>28</v>
      </c>
      <c r="O6" s="32" t="s">
        <v>29</v>
      </c>
      <c r="P6" s="38" t="s">
        <v>30</v>
      </c>
      <c r="Q6" s="45"/>
    </row>
    <row r="7" spans="1:17" s="3" customFormat="1" ht="24.75" customHeight="1">
      <c r="A7" s="20" t="s">
        <v>46</v>
      </c>
      <c r="B7" s="13">
        <v>5</v>
      </c>
      <c r="C7" s="21" t="s">
        <v>19</v>
      </c>
      <c r="D7" s="21" t="s">
        <v>19</v>
      </c>
      <c r="E7" s="21" t="s">
        <v>47</v>
      </c>
      <c r="F7" s="21" t="s">
        <v>48</v>
      </c>
      <c r="G7" s="21" t="s">
        <v>49</v>
      </c>
      <c r="H7" s="21" t="s">
        <v>23</v>
      </c>
      <c r="I7" s="21" t="s">
        <v>19</v>
      </c>
      <c r="J7" s="29">
        <v>44000</v>
      </c>
      <c r="K7" s="40" t="s">
        <v>50</v>
      </c>
      <c r="L7" s="25" t="s">
        <v>26</v>
      </c>
      <c r="M7" s="36" t="s">
        <v>27</v>
      </c>
      <c r="N7" s="39" t="s">
        <v>28</v>
      </c>
      <c r="O7" s="32" t="s">
        <v>29</v>
      </c>
      <c r="P7" s="33" t="s">
        <v>51</v>
      </c>
      <c r="Q7" s="45"/>
    </row>
    <row r="8" spans="1:17" s="3" customFormat="1" ht="24.75" customHeight="1">
      <c r="A8" s="20" t="s">
        <v>52</v>
      </c>
      <c r="B8" s="13">
        <v>6</v>
      </c>
      <c r="C8" s="22" t="s">
        <v>19</v>
      </c>
      <c r="D8" s="22" t="s">
        <v>19</v>
      </c>
      <c r="E8" s="22" t="s">
        <v>53</v>
      </c>
      <c r="F8" s="22" t="s">
        <v>54</v>
      </c>
      <c r="G8" s="22" t="s">
        <v>55</v>
      </c>
      <c r="H8" s="22" t="s">
        <v>23</v>
      </c>
      <c r="I8" s="22" t="s">
        <v>19</v>
      </c>
      <c r="J8" s="34">
        <v>44061</v>
      </c>
      <c r="K8" s="40" t="s">
        <v>56</v>
      </c>
      <c r="L8" s="25" t="s">
        <v>26</v>
      </c>
      <c r="M8" s="36" t="s">
        <v>27</v>
      </c>
      <c r="N8" s="37" t="s">
        <v>28</v>
      </c>
      <c r="O8" s="32" t="s">
        <v>29</v>
      </c>
      <c r="P8" s="33" t="s">
        <v>51</v>
      </c>
      <c r="Q8" s="45"/>
    </row>
    <row r="9" spans="1:17" ht="24.75" customHeight="1">
      <c r="A9" s="20" t="s">
        <v>57</v>
      </c>
      <c r="B9" s="13">
        <v>7</v>
      </c>
      <c r="C9" s="22" t="s">
        <v>19</v>
      </c>
      <c r="D9" s="22" t="s">
        <v>19</v>
      </c>
      <c r="E9" s="22" t="s">
        <v>58</v>
      </c>
      <c r="F9" s="22" t="s">
        <v>59</v>
      </c>
      <c r="G9" s="22" t="s">
        <v>60</v>
      </c>
      <c r="H9" s="22" t="s">
        <v>23</v>
      </c>
      <c r="I9" s="22" t="s">
        <v>19</v>
      </c>
      <c r="J9" s="41">
        <v>44062</v>
      </c>
      <c r="K9" s="40" t="s">
        <v>61</v>
      </c>
      <c r="L9" s="25" t="s">
        <v>26</v>
      </c>
      <c r="M9" s="36" t="s">
        <v>27</v>
      </c>
      <c r="N9" s="39" t="s">
        <v>28</v>
      </c>
      <c r="O9" s="32" t="s">
        <v>29</v>
      </c>
      <c r="P9" s="33" t="s">
        <v>51</v>
      </c>
      <c r="Q9" s="45"/>
    </row>
    <row r="10" spans="1:17" ht="24.75" customHeight="1">
      <c r="A10" s="20" t="s">
        <v>62</v>
      </c>
      <c r="B10" s="13">
        <v>8</v>
      </c>
      <c r="C10" s="22" t="s">
        <v>19</v>
      </c>
      <c r="D10" s="22" t="s">
        <v>19</v>
      </c>
      <c r="E10" s="22" t="s">
        <v>63</v>
      </c>
      <c r="F10" s="22" t="s">
        <v>64</v>
      </c>
      <c r="G10" s="22" t="s">
        <v>65</v>
      </c>
      <c r="H10" s="22" t="s">
        <v>23</v>
      </c>
      <c r="I10" s="22" t="s">
        <v>19</v>
      </c>
      <c r="J10" s="41">
        <v>44064</v>
      </c>
      <c r="K10" s="40" t="s">
        <v>66</v>
      </c>
      <c r="L10" s="25" t="s">
        <v>26</v>
      </c>
      <c r="M10" s="36" t="s">
        <v>27</v>
      </c>
      <c r="N10" s="37" t="s">
        <v>28</v>
      </c>
      <c r="O10" s="32" t="s">
        <v>29</v>
      </c>
      <c r="P10" s="33" t="s">
        <v>51</v>
      </c>
      <c r="Q10" s="45"/>
    </row>
    <row r="11" spans="1:17" ht="24.75" customHeight="1">
      <c r="A11" s="20" t="s">
        <v>67</v>
      </c>
      <c r="B11" s="13">
        <v>9</v>
      </c>
      <c r="C11" s="22" t="s">
        <v>19</v>
      </c>
      <c r="D11" s="22" t="s">
        <v>19</v>
      </c>
      <c r="E11" s="22" t="s">
        <v>68</v>
      </c>
      <c r="F11" s="22" t="s">
        <v>69</v>
      </c>
      <c r="G11" s="22" t="s">
        <v>65</v>
      </c>
      <c r="H11" s="22" t="s">
        <v>23</v>
      </c>
      <c r="I11" s="22" t="s">
        <v>19</v>
      </c>
      <c r="J11" s="42">
        <v>44063</v>
      </c>
      <c r="K11" s="40" t="s">
        <v>70</v>
      </c>
      <c r="L11" s="25" t="s">
        <v>26</v>
      </c>
      <c r="M11" s="36" t="s">
        <v>27</v>
      </c>
      <c r="N11" s="39" t="s">
        <v>28</v>
      </c>
      <c r="O11" s="32" t="s">
        <v>29</v>
      </c>
      <c r="P11" s="33" t="s">
        <v>51</v>
      </c>
      <c r="Q11" s="45"/>
    </row>
    <row r="12" spans="1:17" ht="24.75" customHeight="1">
      <c r="A12" s="20" t="s">
        <v>71</v>
      </c>
      <c r="B12" s="13">
        <v>10</v>
      </c>
      <c r="C12" s="22" t="s">
        <v>19</v>
      </c>
      <c r="D12" s="22" t="s">
        <v>19</v>
      </c>
      <c r="E12" s="22" t="s">
        <v>68</v>
      </c>
      <c r="F12" s="22" t="s">
        <v>69</v>
      </c>
      <c r="G12" s="22" t="s">
        <v>49</v>
      </c>
      <c r="H12" s="22" t="s">
        <v>23</v>
      </c>
      <c r="I12" s="22" t="s">
        <v>19</v>
      </c>
      <c r="J12" s="41">
        <v>44063</v>
      </c>
      <c r="K12" s="40" t="s">
        <v>72</v>
      </c>
      <c r="L12" s="25" t="s">
        <v>26</v>
      </c>
      <c r="M12" s="36" t="s">
        <v>27</v>
      </c>
      <c r="N12" s="37" t="s">
        <v>28</v>
      </c>
      <c r="O12" s="32" t="s">
        <v>29</v>
      </c>
      <c r="P12" s="33" t="s">
        <v>51</v>
      </c>
      <c r="Q12" s="45"/>
    </row>
    <row r="13" spans="1:17" ht="24.75" customHeight="1">
      <c r="A13" s="20" t="s">
        <v>73</v>
      </c>
      <c r="B13" s="13">
        <v>11</v>
      </c>
      <c r="C13" s="22" t="s">
        <v>19</v>
      </c>
      <c r="D13" s="22" t="s">
        <v>19</v>
      </c>
      <c r="E13" s="22" t="s">
        <v>74</v>
      </c>
      <c r="F13" s="22" t="s">
        <v>75</v>
      </c>
      <c r="G13" s="22" t="s">
        <v>49</v>
      </c>
      <c r="H13" s="22" t="s">
        <v>23</v>
      </c>
      <c r="I13" s="22" t="s">
        <v>19</v>
      </c>
      <c r="J13" s="41">
        <v>44064</v>
      </c>
      <c r="K13" s="40" t="s">
        <v>76</v>
      </c>
      <c r="L13" s="25" t="s">
        <v>26</v>
      </c>
      <c r="M13" s="36" t="s">
        <v>27</v>
      </c>
      <c r="N13" s="39" t="s">
        <v>28</v>
      </c>
      <c r="O13" s="32" t="s">
        <v>29</v>
      </c>
      <c r="P13" s="33" t="s">
        <v>51</v>
      </c>
      <c r="Q13" s="45"/>
    </row>
    <row r="14" spans="1:17" ht="24.75" customHeight="1">
      <c r="A14" s="20" t="s">
        <v>77</v>
      </c>
      <c r="B14" s="13">
        <v>12</v>
      </c>
      <c r="C14" s="22" t="s">
        <v>19</v>
      </c>
      <c r="D14" s="22" t="s">
        <v>19</v>
      </c>
      <c r="E14" s="22" t="s">
        <v>78</v>
      </c>
      <c r="F14" s="22" t="s">
        <v>79</v>
      </c>
      <c r="G14" s="22" t="s">
        <v>55</v>
      </c>
      <c r="H14" s="22" t="s">
        <v>23</v>
      </c>
      <c r="I14" s="22" t="s">
        <v>19</v>
      </c>
      <c r="J14" s="41">
        <v>44064</v>
      </c>
      <c r="K14" s="40" t="s">
        <v>80</v>
      </c>
      <c r="L14" s="25" t="s">
        <v>26</v>
      </c>
      <c r="M14" s="36" t="s">
        <v>27</v>
      </c>
      <c r="N14" s="37" t="s">
        <v>28</v>
      </c>
      <c r="O14" s="32" t="s">
        <v>29</v>
      </c>
      <c r="P14" s="33" t="s">
        <v>51</v>
      </c>
      <c r="Q14" s="45"/>
    </row>
    <row r="15" spans="1:17" ht="24.75" customHeight="1">
      <c r="A15" s="20" t="s">
        <v>81</v>
      </c>
      <c r="B15" s="13">
        <v>13</v>
      </c>
      <c r="C15" s="22" t="s">
        <v>19</v>
      </c>
      <c r="D15" s="22" t="s">
        <v>19</v>
      </c>
      <c r="E15" s="22" t="s">
        <v>82</v>
      </c>
      <c r="F15" s="22" t="s">
        <v>83</v>
      </c>
      <c r="G15" s="22" t="s">
        <v>49</v>
      </c>
      <c r="H15" s="22" t="s">
        <v>23</v>
      </c>
      <c r="I15" s="22" t="s">
        <v>19</v>
      </c>
      <c r="J15" s="42">
        <v>44064</v>
      </c>
      <c r="K15" s="40" t="s">
        <v>56</v>
      </c>
      <c r="L15" s="25" t="s">
        <v>26</v>
      </c>
      <c r="M15" s="36" t="s">
        <v>27</v>
      </c>
      <c r="N15" s="39" t="s">
        <v>28</v>
      </c>
      <c r="O15" s="32" t="s">
        <v>29</v>
      </c>
      <c r="P15" s="33" t="s">
        <v>51</v>
      </c>
      <c r="Q15" s="45"/>
    </row>
    <row r="16" spans="1:17" ht="24.75" customHeight="1">
      <c r="A16" s="23" t="s">
        <v>84</v>
      </c>
      <c r="B16" s="13">
        <v>14</v>
      </c>
      <c r="C16" s="24" t="s">
        <v>19</v>
      </c>
      <c r="D16" s="24" t="s">
        <v>19</v>
      </c>
      <c r="E16" s="25" t="s">
        <v>47</v>
      </c>
      <c r="F16" s="25" t="s">
        <v>85</v>
      </c>
      <c r="G16" s="24" t="s">
        <v>65</v>
      </c>
      <c r="H16" s="24" t="s">
        <v>23</v>
      </c>
      <c r="I16" s="22" t="s">
        <v>19</v>
      </c>
      <c r="J16" s="41">
        <v>44103</v>
      </c>
      <c r="K16" s="40" t="s">
        <v>86</v>
      </c>
      <c r="L16" s="25" t="s">
        <v>26</v>
      </c>
      <c r="M16" s="36" t="s">
        <v>27</v>
      </c>
      <c r="N16" s="37" t="s">
        <v>28</v>
      </c>
      <c r="O16" s="32" t="s">
        <v>29</v>
      </c>
      <c r="P16" s="33" t="s">
        <v>51</v>
      </c>
      <c r="Q16" s="45"/>
    </row>
    <row r="17" spans="1:17" ht="24.75" customHeight="1">
      <c r="A17" s="23" t="s">
        <v>87</v>
      </c>
      <c r="B17" s="13">
        <v>15</v>
      </c>
      <c r="C17" s="24" t="s">
        <v>19</v>
      </c>
      <c r="D17" s="24" t="s">
        <v>19</v>
      </c>
      <c r="E17" s="25" t="s">
        <v>88</v>
      </c>
      <c r="F17" s="25" t="s">
        <v>89</v>
      </c>
      <c r="G17" s="24" t="s">
        <v>65</v>
      </c>
      <c r="H17" s="24" t="s">
        <v>90</v>
      </c>
      <c r="I17" s="22" t="s">
        <v>19</v>
      </c>
      <c r="J17" s="41">
        <v>44103</v>
      </c>
      <c r="K17" s="40" t="s">
        <v>91</v>
      </c>
      <c r="L17" s="25" t="s">
        <v>26</v>
      </c>
      <c r="M17" s="36" t="s">
        <v>27</v>
      </c>
      <c r="N17" s="39" t="s">
        <v>28</v>
      </c>
      <c r="O17" s="32" t="s">
        <v>29</v>
      </c>
      <c r="P17" s="33" t="s">
        <v>51</v>
      </c>
      <c r="Q17" s="45"/>
    </row>
    <row r="18" spans="1:17" ht="24.75" customHeight="1">
      <c r="A18" s="23" t="s">
        <v>92</v>
      </c>
      <c r="B18" s="13">
        <v>16</v>
      </c>
      <c r="C18" s="24" t="s">
        <v>19</v>
      </c>
      <c r="D18" s="24" t="s">
        <v>19</v>
      </c>
      <c r="E18" s="25" t="s">
        <v>93</v>
      </c>
      <c r="F18" s="25" t="s">
        <v>94</v>
      </c>
      <c r="G18" s="24" t="s">
        <v>49</v>
      </c>
      <c r="H18" s="24" t="s">
        <v>23</v>
      </c>
      <c r="I18" s="22" t="s">
        <v>19</v>
      </c>
      <c r="J18" s="41">
        <v>44109</v>
      </c>
      <c r="K18" s="40" t="s">
        <v>95</v>
      </c>
      <c r="L18" s="25" t="s">
        <v>26</v>
      </c>
      <c r="M18" s="36" t="s">
        <v>27</v>
      </c>
      <c r="N18" s="37" t="s">
        <v>28</v>
      </c>
      <c r="O18" s="32" t="s">
        <v>29</v>
      </c>
      <c r="P18" s="33" t="s">
        <v>51</v>
      </c>
      <c r="Q18" s="45"/>
    </row>
    <row r="19" spans="1:17" ht="24.75" customHeight="1">
      <c r="A19" s="23" t="s">
        <v>96</v>
      </c>
      <c r="B19" s="13">
        <v>17</v>
      </c>
      <c r="C19" s="24" t="s">
        <v>19</v>
      </c>
      <c r="D19" s="24" t="s">
        <v>19</v>
      </c>
      <c r="E19" s="25" t="s">
        <v>97</v>
      </c>
      <c r="F19" s="25" t="s">
        <v>98</v>
      </c>
      <c r="G19" s="24" t="s">
        <v>49</v>
      </c>
      <c r="H19" s="24" t="s">
        <v>23</v>
      </c>
      <c r="I19" s="22" t="s">
        <v>19</v>
      </c>
      <c r="J19" s="42">
        <v>44110</v>
      </c>
      <c r="K19" s="40" t="s">
        <v>99</v>
      </c>
      <c r="L19" s="25" t="s">
        <v>26</v>
      </c>
      <c r="M19" s="36" t="s">
        <v>27</v>
      </c>
      <c r="N19" s="39" t="s">
        <v>28</v>
      </c>
      <c r="O19" s="32" t="s">
        <v>29</v>
      </c>
      <c r="P19" s="33" t="s">
        <v>51</v>
      </c>
      <c r="Q19" s="45"/>
    </row>
    <row r="20" spans="1:17" ht="24.75" customHeight="1">
      <c r="A20" s="23" t="s">
        <v>100</v>
      </c>
      <c r="B20" s="13">
        <v>18</v>
      </c>
      <c r="C20" s="24" t="s">
        <v>19</v>
      </c>
      <c r="D20" s="24" t="s">
        <v>19</v>
      </c>
      <c r="E20" s="25" t="s">
        <v>97</v>
      </c>
      <c r="F20" s="25" t="s">
        <v>98</v>
      </c>
      <c r="G20" s="24" t="s">
        <v>60</v>
      </c>
      <c r="H20" s="24" t="s">
        <v>23</v>
      </c>
      <c r="I20" s="22" t="s">
        <v>19</v>
      </c>
      <c r="J20" s="41">
        <v>44110</v>
      </c>
      <c r="K20" s="40" t="s">
        <v>101</v>
      </c>
      <c r="L20" s="25" t="s">
        <v>26</v>
      </c>
      <c r="M20" s="36" t="s">
        <v>27</v>
      </c>
      <c r="N20" s="37" t="s">
        <v>28</v>
      </c>
      <c r="O20" s="32" t="s">
        <v>29</v>
      </c>
      <c r="P20" s="33" t="s">
        <v>51</v>
      </c>
      <c r="Q20" s="45"/>
    </row>
    <row r="21" spans="1:17" ht="24.75" customHeight="1">
      <c r="A21" s="23" t="s">
        <v>102</v>
      </c>
      <c r="B21" s="13">
        <v>19</v>
      </c>
      <c r="C21" s="24" t="s">
        <v>19</v>
      </c>
      <c r="D21" s="24" t="s">
        <v>19</v>
      </c>
      <c r="E21" s="25" t="s">
        <v>103</v>
      </c>
      <c r="F21" s="25" t="s">
        <v>104</v>
      </c>
      <c r="G21" s="24" t="s">
        <v>22</v>
      </c>
      <c r="H21" s="24" t="s">
        <v>23</v>
      </c>
      <c r="I21" s="22" t="s">
        <v>19</v>
      </c>
      <c r="J21" s="41">
        <v>44110</v>
      </c>
      <c r="K21" s="43" t="s">
        <v>105</v>
      </c>
      <c r="L21" s="25" t="s">
        <v>26</v>
      </c>
      <c r="M21" s="36" t="s">
        <v>27</v>
      </c>
      <c r="N21" s="39" t="s">
        <v>28</v>
      </c>
      <c r="O21" s="32" t="s">
        <v>29</v>
      </c>
      <c r="P21" s="33" t="s">
        <v>51</v>
      </c>
      <c r="Q21" s="45"/>
    </row>
    <row r="22" spans="1:17" ht="24.75" customHeight="1">
      <c r="A22" s="23" t="s">
        <v>106</v>
      </c>
      <c r="B22" s="13">
        <v>20</v>
      </c>
      <c r="C22" s="24" t="s">
        <v>19</v>
      </c>
      <c r="D22" s="24" t="s">
        <v>19</v>
      </c>
      <c r="E22" s="25" t="s">
        <v>103</v>
      </c>
      <c r="F22" s="25" t="s">
        <v>104</v>
      </c>
      <c r="G22" s="24" t="s">
        <v>60</v>
      </c>
      <c r="H22" s="24" t="s">
        <v>23</v>
      </c>
      <c r="I22" s="22" t="s">
        <v>19</v>
      </c>
      <c r="J22" s="41">
        <v>44110</v>
      </c>
      <c r="K22" s="40" t="s">
        <v>107</v>
      </c>
      <c r="L22" s="25" t="s">
        <v>26</v>
      </c>
      <c r="M22" s="36" t="s">
        <v>27</v>
      </c>
      <c r="N22" s="37" t="s">
        <v>28</v>
      </c>
      <c r="O22" s="32" t="s">
        <v>29</v>
      </c>
      <c r="P22" s="33" t="s">
        <v>51</v>
      </c>
      <c r="Q22" s="45"/>
    </row>
    <row r="23" spans="1:17" ht="24.75" customHeight="1">
      <c r="A23" s="23" t="s">
        <v>108</v>
      </c>
      <c r="B23" s="13">
        <v>21</v>
      </c>
      <c r="C23" s="24" t="s">
        <v>19</v>
      </c>
      <c r="D23" s="24" t="s">
        <v>19</v>
      </c>
      <c r="E23" s="25" t="s">
        <v>109</v>
      </c>
      <c r="F23" s="25" t="s">
        <v>110</v>
      </c>
      <c r="G23" s="24" t="s">
        <v>49</v>
      </c>
      <c r="H23" s="24" t="s">
        <v>23</v>
      </c>
      <c r="I23" s="22" t="s">
        <v>19</v>
      </c>
      <c r="J23" s="42">
        <v>44111</v>
      </c>
      <c r="K23" s="40" t="s">
        <v>111</v>
      </c>
      <c r="L23" s="25" t="s">
        <v>26</v>
      </c>
      <c r="M23" s="36" t="s">
        <v>27</v>
      </c>
      <c r="N23" s="39" t="s">
        <v>28</v>
      </c>
      <c r="O23" s="32" t="s">
        <v>29</v>
      </c>
      <c r="P23" s="33" t="s">
        <v>51</v>
      </c>
      <c r="Q23" s="45"/>
    </row>
    <row r="24" spans="1:17" ht="24.75" customHeight="1">
      <c r="A24" s="23" t="s">
        <v>112</v>
      </c>
      <c r="B24" s="13">
        <v>22</v>
      </c>
      <c r="C24" s="24" t="s">
        <v>19</v>
      </c>
      <c r="D24" s="24" t="s">
        <v>19</v>
      </c>
      <c r="E24" s="25" t="s">
        <v>113</v>
      </c>
      <c r="F24" s="25" t="s">
        <v>114</v>
      </c>
      <c r="G24" s="24" t="s">
        <v>22</v>
      </c>
      <c r="H24" s="24" t="s">
        <v>23</v>
      </c>
      <c r="I24" s="22" t="s">
        <v>19</v>
      </c>
      <c r="J24" s="41">
        <v>44111</v>
      </c>
      <c r="K24" s="40" t="s">
        <v>115</v>
      </c>
      <c r="L24" s="25" t="s">
        <v>26</v>
      </c>
      <c r="M24" s="36" t="s">
        <v>27</v>
      </c>
      <c r="N24" s="37" t="s">
        <v>28</v>
      </c>
      <c r="O24" s="32" t="s">
        <v>29</v>
      </c>
      <c r="P24" s="33" t="s">
        <v>51</v>
      </c>
      <c r="Q24" s="45"/>
    </row>
    <row r="25" spans="1:17" ht="24.75" customHeight="1">
      <c r="A25" s="23" t="s">
        <v>116</v>
      </c>
      <c r="B25" s="13">
        <v>23</v>
      </c>
      <c r="C25" s="24" t="s">
        <v>19</v>
      </c>
      <c r="D25" s="24" t="s">
        <v>19</v>
      </c>
      <c r="E25" s="25" t="s">
        <v>113</v>
      </c>
      <c r="F25" s="25" t="s">
        <v>114</v>
      </c>
      <c r="G25" s="24" t="s">
        <v>60</v>
      </c>
      <c r="H25" s="24" t="s">
        <v>23</v>
      </c>
      <c r="I25" s="22" t="s">
        <v>19</v>
      </c>
      <c r="J25" s="41">
        <v>44111</v>
      </c>
      <c r="K25" s="40" t="s">
        <v>117</v>
      </c>
      <c r="L25" s="25" t="s">
        <v>26</v>
      </c>
      <c r="M25" s="36" t="s">
        <v>27</v>
      </c>
      <c r="N25" s="39" t="s">
        <v>28</v>
      </c>
      <c r="O25" s="32" t="s">
        <v>29</v>
      </c>
      <c r="P25" s="33" t="s">
        <v>51</v>
      </c>
      <c r="Q25" s="45"/>
    </row>
    <row r="26" spans="1:17" ht="24.75" customHeight="1">
      <c r="A26" s="23" t="s">
        <v>118</v>
      </c>
      <c r="B26" s="13">
        <v>24</v>
      </c>
      <c r="C26" s="24" t="s">
        <v>19</v>
      </c>
      <c r="D26" s="24" t="s">
        <v>19</v>
      </c>
      <c r="E26" s="25" t="s">
        <v>119</v>
      </c>
      <c r="F26" s="25" t="s">
        <v>120</v>
      </c>
      <c r="G26" s="24" t="s">
        <v>60</v>
      </c>
      <c r="H26" s="24" t="s">
        <v>23</v>
      </c>
      <c r="I26" s="22" t="s">
        <v>19</v>
      </c>
      <c r="J26" s="41">
        <v>44111</v>
      </c>
      <c r="K26" s="43" t="s">
        <v>121</v>
      </c>
      <c r="L26" s="25" t="s">
        <v>26</v>
      </c>
      <c r="M26" s="36" t="s">
        <v>27</v>
      </c>
      <c r="N26" s="37" t="s">
        <v>28</v>
      </c>
      <c r="O26" s="32" t="s">
        <v>29</v>
      </c>
      <c r="P26" s="33" t="s">
        <v>51</v>
      </c>
      <c r="Q26" s="45"/>
    </row>
    <row r="27" spans="1:17" ht="24.75" customHeight="1">
      <c r="A27" s="23" t="s">
        <v>122</v>
      </c>
      <c r="B27" s="13">
        <v>25</v>
      </c>
      <c r="C27" s="24" t="s">
        <v>19</v>
      </c>
      <c r="D27" s="24" t="s">
        <v>19</v>
      </c>
      <c r="E27" s="25" t="s">
        <v>123</v>
      </c>
      <c r="F27" s="25" t="s">
        <v>124</v>
      </c>
      <c r="G27" s="24" t="s">
        <v>60</v>
      </c>
      <c r="H27" s="24" t="s">
        <v>23</v>
      </c>
      <c r="I27" s="22" t="s">
        <v>19</v>
      </c>
      <c r="J27" s="42">
        <v>44112</v>
      </c>
      <c r="K27" s="43" t="s">
        <v>125</v>
      </c>
      <c r="L27" s="25" t="s">
        <v>26</v>
      </c>
      <c r="M27" s="36" t="s">
        <v>27</v>
      </c>
      <c r="N27" s="39" t="s">
        <v>28</v>
      </c>
      <c r="O27" s="32" t="s">
        <v>29</v>
      </c>
      <c r="P27" s="33" t="s">
        <v>51</v>
      </c>
      <c r="Q27" s="45"/>
    </row>
  </sheetData>
  <sheetProtection password="CA07" sheet="1" objects="1"/>
  <mergeCells count="1">
    <mergeCell ref="A1:Q1"/>
  </mergeCells>
  <conditionalFormatting sqref="A16 A17 A18 A19 A20 A21:A22 A23 A24 A25 A26 A27">
    <cfRule type="expression" priority="1" dxfId="0" stopIfTrue="1">
      <formula>AND(COUNTIF($A$16,A16)+COUNTIF($A$17,A16)+COUNTIF($A$18,A16)+COUNTIF($A$19,A16)+COUNTIF($A$20,A16)+COUNTIF($A$21:$A$22,A16)+COUNTIF($A$23,A16)+COUNTIF($A$24,A16)+COUNTIF($A$25,A16)+COUNTIF($A$26,A16)+COUNTIF($A$27,A16)&gt;1,NOT(ISBLANK(A16)))</formula>
    </cfRule>
  </conditionalFormatting>
  <printOptions/>
  <pageMargins left="0.5548611111111111" right="0.16111111111111112" top="0.60625" bottom="0.6062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2020-07-04T01:13:56Z</dcterms:created>
  <dcterms:modified xsi:type="dcterms:W3CDTF">2020-12-10T09:17:12Z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